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.Viksne\Desktop\"/>
    </mc:Choice>
  </mc:AlternateContent>
  <xr:revisionPtr revIDLastSave="0" documentId="8_{DFF73464-C7B0-4965-B495-E4467605CDE6}" xr6:coauthVersionLast="45" xr6:coauthVersionMax="45" xr10:uidLastSave="{00000000-0000-0000-0000-000000000000}"/>
  <bookViews>
    <workbookView xWindow="15" yWindow="0" windowWidth="38385" windowHeight="15600" xr2:uid="{00000000-000D-0000-FFFF-FFFF00000000}"/>
  </bookViews>
  <sheets>
    <sheet name="201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4" l="1"/>
  <c r="B12" i="4"/>
  <c r="B3" i="4" l="1"/>
  <c r="C9" i="4" l="1"/>
  <c r="B9" i="4"/>
  <c r="C6" i="4"/>
  <c r="B6" i="4"/>
  <c r="C3" i="4"/>
</calcChain>
</file>

<file path=xl/sharedStrings.xml><?xml version="1.0" encoding="utf-8"?>
<sst xmlns="http://schemas.openxmlformats.org/spreadsheetml/2006/main" count="15" uniqueCount="12">
  <si>
    <t>Iemaksa kontā</t>
  </si>
  <si>
    <t>Apdrošināšanas polise</t>
  </si>
  <si>
    <t>Kopā</t>
  </si>
  <si>
    <t>Iemaksāts valsts budžetā</t>
  </si>
  <si>
    <t>Atmaksāts depozīta maksātājam</t>
  </si>
  <si>
    <t>Bankas garantija</t>
  </si>
  <si>
    <t>Depozīta maksātājs atbrīvots no saistībām</t>
  </si>
  <si>
    <t>Skaits</t>
  </si>
  <si>
    <r>
      <t xml:space="preserve">Summa, </t>
    </r>
    <r>
      <rPr>
        <b/>
        <i/>
        <sz val="11"/>
        <color theme="1"/>
        <rFont val="Calibri"/>
        <family val="2"/>
        <charset val="186"/>
        <scheme val="minor"/>
      </rPr>
      <t>euro</t>
    </r>
  </si>
  <si>
    <t>Depozīta maksājuma veids/ depozīta maksājuma virzība*</t>
  </si>
  <si>
    <t xml:space="preserve">* konkrētajā gadā izpildītie (noslēgtie) depozīta maksājumi, t.i., depozīta maksājumam ir pieņemts galīgais lēmums un IUB jau ir veicis attiecīgās darbības – ieskaitījis naudu valsts budžetā vai atmaksājis atpakaļ depozīta maksātājam/ informējis par atbrīvošanu no saistībām.
Informācija, kādos gadījumos iesnieguma iesniedzējam nepieciešams maksāt depozīta maksājumu, pieejama šeit - https://www.iub.gov.lv/lv/node/652 
</t>
  </si>
  <si>
    <t>2019.gada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</si>
</sst>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abSelected="1" workbookViewId="0">
      <selection activeCell="I17" sqref="I17"/>
    </sheetView>
  </sheetViews>
  <sheetFormatPr defaultRowHeight="15" x14ac:dyDescent="0.25"/>
  <cols>
    <col min="1" max="1" width="51.5703125" bestFit="1" customWidth="1"/>
    <col min="2" max="2" width="16.85546875" style="2" customWidth="1"/>
    <col min="3" max="3" width="16.5703125" style="1" customWidth="1"/>
  </cols>
  <sheetData>
    <row r="1" spans="1:4" x14ac:dyDescent="0.25">
      <c r="A1" t="s">
        <v>11</v>
      </c>
    </row>
    <row r="2" spans="1:4" x14ac:dyDescent="0.25">
      <c r="A2" s="9" t="s">
        <v>9</v>
      </c>
      <c r="B2" s="10" t="s">
        <v>7</v>
      </c>
      <c r="C2" s="11" t="s">
        <v>8</v>
      </c>
    </row>
    <row r="3" spans="1:4" x14ac:dyDescent="0.25">
      <c r="A3" s="3" t="s">
        <v>0</v>
      </c>
      <c r="B3" s="4">
        <f>SUM(B4:B5)</f>
        <v>216</v>
      </c>
      <c r="C3" s="5">
        <f>SUM(C4:C5)</f>
        <v>312454.74</v>
      </c>
    </row>
    <row r="4" spans="1:4" x14ac:dyDescent="0.25">
      <c r="A4" s="6" t="s">
        <v>4</v>
      </c>
      <c r="B4" s="7">
        <v>139</v>
      </c>
      <c r="C4" s="8">
        <v>197971.28</v>
      </c>
      <c r="D4" s="1"/>
    </row>
    <row r="5" spans="1:4" x14ac:dyDescent="0.25">
      <c r="A5" s="6" t="s">
        <v>3</v>
      </c>
      <c r="B5" s="7">
        <v>77</v>
      </c>
      <c r="C5" s="8">
        <v>114483.46</v>
      </c>
    </row>
    <row r="6" spans="1:4" x14ac:dyDescent="0.25">
      <c r="A6" s="3" t="s">
        <v>1</v>
      </c>
      <c r="B6" s="4">
        <f>SUM(B7:B8)</f>
        <v>0</v>
      </c>
      <c r="C6" s="5">
        <f>SUM(C7:C8)</f>
        <v>0</v>
      </c>
    </row>
    <row r="7" spans="1:4" x14ac:dyDescent="0.25">
      <c r="A7" s="6" t="s">
        <v>6</v>
      </c>
      <c r="B7" s="7">
        <v>0</v>
      </c>
      <c r="C7" s="8">
        <v>0</v>
      </c>
    </row>
    <row r="8" spans="1:4" x14ac:dyDescent="0.25">
      <c r="A8" s="6" t="s">
        <v>3</v>
      </c>
      <c r="B8" s="7">
        <v>0</v>
      </c>
      <c r="C8" s="8">
        <v>0</v>
      </c>
    </row>
    <row r="9" spans="1:4" x14ac:dyDescent="0.25">
      <c r="A9" s="3" t="s">
        <v>5</v>
      </c>
      <c r="B9" s="4">
        <f>SUM(B10:B11)</f>
        <v>3</v>
      </c>
      <c r="C9" s="5">
        <f>SUM(C10:C11)</f>
        <v>16120</v>
      </c>
    </row>
    <row r="10" spans="1:4" x14ac:dyDescent="0.25">
      <c r="A10" s="6" t="s">
        <v>6</v>
      </c>
      <c r="B10" s="7">
        <v>2</v>
      </c>
      <c r="C10" s="8">
        <v>5920</v>
      </c>
    </row>
    <row r="11" spans="1:4" x14ac:dyDescent="0.25">
      <c r="A11" s="6" t="s">
        <v>3</v>
      </c>
      <c r="B11" s="7">
        <v>1</v>
      </c>
      <c r="C11" s="8">
        <v>10200</v>
      </c>
    </row>
    <row r="12" spans="1:4" x14ac:dyDescent="0.25">
      <c r="A12" s="9" t="s">
        <v>2</v>
      </c>
      <c r="B12" s="12">
        <f>B3+B6+B9</f>
        <v>219</v>
      </c>
      <c r="C12" s="13">
        <f>C3+C6+C9</f>
        <v>328574.74</v>
      </c>
    </row>
    <row r="14" spans="1:4" ht="79.5" customHeight="1" x14ac:dyDescent="0.25">
      <c r="A14" s="14" t="s">
        <v>10</v>
      </c>
      <c r="B14" s="14"/>
      <c r="C14" s="14"/>
    </row>
  </sheetData>
  <mergeCells count="1">
    <mergeCell ref="A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Vīksne</dc:creator>
  <cp:lastModifiedBy>Zane Vīksne</cp:lastModifiedBy>
  <dcterms:created xsi:type="dcterms:W3CDTF">2019-02-26T08:00:49Z</dcterms:created>
  <dcterms:modified xsi:type="dcterms:W3CDTF">2020-01-02T14:27:13Z</dcterms:modified>
</cp:coreProperties>
</file>