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3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<sst xmlns="http://schemas.openxmlformats.org/spreadsheetml/2006/main" count="34" uniqueCount="26">
  <si>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§1 a)</t>
  </si>
  <si>
    <t>§1 b)</t>
  </si>
  <si>
    <t>§1 c)</t>
  </si>
  <si>
    <t>§1 d)</t>
  </si>
  <si>
    <t>§1 e)</t>
  </si>
  <si>
    <t>§4 a)</t>
  </si>
  <si>
    <t>§4 b)</t>
  </si>
  <si>
    <t>STATISTIKAS ATSKAITE SASKAŅĀ AR DIREKTĪVU 2009/81/EK</t>
  </si>
  <si>
    <t>Dalībvalsts:Latvija</t>
  </si>
  <si>
    <t>Atskaites gads:2018</t>
  </si>
  <si>
    <t>Nacionālā valūta:EUR</t>
  </si>
  <si>
    <t>BŪVDARBI</t>
  </si>
  <si>
    <t>Procedūra</t>
  </si>
  <si>
    <t>Sarunu procedūra</t>
  </si>
  <si>
    <t>Slēgts konkurss</t>
  </si>
  <si>
    <t>Konkursa dialogs</t>
  </si>
  <si>
    <t>CPV kods</t>
  </si>
  <si>
    <t>Skaits</t>
  </si>
  <si>
    <t>Vērtība (EUR)</t>
  </si>
  <si>
    <t>Pavisam kopā</t>
  </si>
  <si>
    <t>Sarunu procedūra, iepriekš nepublicējot paziņojumu par līgumu (28.pants)</t>
  </si>
  <si>
    <t>Pavisam kopā:</t>
  </si>
  <si>
    <t>Uzvarējušā pretendenta valstspiederība</t>
  </si>
  <si>
    <t xml:space="preserve">Pavisam kopā: </t>
  </si>
  <si>
    <t>45000000-7</t>
  </si>
  <si>
    <t>Latvija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</si>
</sst>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88.28125" style="0" customWidth="1"/>
  </cols>
  <sheetData>
    <row r="1" ht="61.5">
      <c r="A1" s="6" t="s">
        <v>7</v>
      </c>
    </row>
    <row r="3" ht="19.5">
      <c r="A3" s="7" t="s">
        <v>8</v>
      </c>
    </row>
    <row r="4" ht="19.5">
      <c r="A4" s="7" t="s">
        <v>9</v>
      </c>
    </row>
    <row r="5" ht="19.5">
      <c r="A5" s="7" t="s">
        <v>10</v>
      </c>
    </row>
    <row r="10" ht="19.5">
      <c r="A10" s="8"/>
    </row>
    <row r="11" ht="15.75">
      <c r="A11" s="9"/>
    </row>
    <row r="14" ht="30.75">
      <c r="A14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3" sqref="I13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4" t="s">
        <v>12</v>
      </c>
      <c r="B1" s="20" t="s">
        <v>13</v>
      </c>
      <c r="C1" s="20"/>
      <c r="D1" s="20" t="s">
        <v>14</v>
      </c>
      <c r="E1" s="20"/>
      <c r="F1" s="20" t="s">
        <v>15</v>
      </c>
      <c r="G1" s="20"/>
    </row>
    <row r="2" spans="1:7" ht="12.75">
      <c r="A2" s="5" t="s">
        <v>16</v>
      </c>
      <c r="B2" s="4" t="s">
        <v>17</v>
      </c>
      <c r="C2" s="4" t="s">
        <v>18</v>
      </c>
      <c r="D2" s="4" t="s">
        <v>17</v>
      </c>
      <c r="E2" s="4" t="s">
        <v>18</v>
      </c>
      <c r="F2" s="4" t="s">
        <v>17</v>
      </c>
      <c r="G2" s="4" t="s">
        <v>18</v>
      </c>
    </row>
    <row r="3" spans="1:9" ht="13.5" thickBot="1">
      <c r="A3" s="14" t="s">
        <v>24</v>
      </c>
      <c r="B3" s="11">
        <v>1</v>
      </c>
      <c r="C3" s="15">
        <v>12650000</v>
      </c>
      <c r="D3" s="11">
        <v>0</v>
      </c>
      <c r="E3" s="11">
        <v>0</v>
      </c>
      <c r="F3" s="11">
        <v>0</v>
      </c>
      <c r="G3" s="11">
        <v>0</v>
      </c>
      <c r="I3" s="17"/>
    </row>
    <row r="4" spans="1:7" ht="12.75">
      <c r="A4" s="12" t="s">
        <v>19</v>
      </c>
      <c r="B4" s="12">
        <f aca="true" t="shared" si="0" ref="B4:G4">SUM(B3:B3)</f>
        <v>1</v>
      </c>
      <c r="C4" s="16">
        <f t="shared" si="0"/>
        <v>12650000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66.PAANTU
BŪVDARBI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Layout" workbookViewId="0" topLeftCell="A1">
      <selection activeCell="D7" sqref="D7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  <col min="4" max="4" width="28.8515625" style="0" customWidth="1"/>
  </cols>
  <sheetData>
    <row r="1" spans="1:3" s="3" customFormat="1" ht="51">
      <c r="A1" s="5" t="s">
        <v>20</v>
      </c>
      <c r="B1" s="13" t="s">
        <v>17</v>
      </c>
      <c r="C1" s="4" t="s">
        <v>18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1</v>
      </c>
      <c r="C5" s="18">
        <v>12650000</v>
      </c>
    </row>
    <row r="6" spans="1:3" ht="12.75">
      <c r="A6" s="1" t="s">
        <v>4</v>
      </c>
      <c r="B6" s="1">
        <v>0</v>
      </c>
      <c r="C6" s="1">
        <v>0</v>
      </c>
    </row>
    <row r="7" spans="1:3" ht="12.75">
      <c r="A7" s="1" t="s">
        <v>5</v>
      </c>
      <c r="B7" s="1">
        <v>0</v>
      </c>
      <c r="C7" s="1">
        <v>0</v>
      </c>
    </row>
    <row r="8" spans="1:3" ht="12.75">
      <c r="A8" s="1" t="s">
        <v>6</v>
      </c>
      <c r="B8" s="1">
        <v>0</v>
      </c>
      <c r="C8" s="1">
        <v>0</v>
      </c>
    </row>
    <row r="9" spans="1:3" s="3" customFormat="1" ht="12.75">
      <c r="A9" s="2" t="s">
        <v>21</v>
      </c>
      <c r="B9" s="2">
        <f>SUM(B2:B8)</f>
        <v>1</v>
      </c>
      <c r="C9" s="19">
        <f>SUM(C2:C6)</f>
        <v>12650000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tabSelected="1" view="pageLayout" workbookViewId="0" topLeftCell="A1">
      <selection activeCell="C23" sqref="C23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5" t="s">
        <v>22</v>
      </c>
      <c r="B1" s="4" t="s">
        <v>17</v>
      </c>
      <c r="C1" s="4" t="s">
        <v>18</v>
      </c>
    </row>
    <row r="2" spans="1:3" ht="13.5" thickBot="1">
      <c r="A2" s="14" t="s">
        <v>25</v>
      </c>
      <c r="B2" s="11">
        <v>1</v>
      </c>
      <c r="C2" s="15">
        <v>12650000</v>
      </c>
    </row>
    <row r="3" spans="1:3" ht="12.75">
      <c r="A3" s="12" t="s">
        <v>23</v>
      </c>
      <c r="B3" s="12">
        <f>SUM(B2:B2)</f>
        <v>1</v>
      </c>
      <c r="C3" s="16">
        <f>SUM(C2:C2)</f>
        <v>12650000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2019-04-26T06:33:15Z</cp:lastPrinted>
  <dcterms:created xsi:type="dcterms:W3CDTF">2011-11-16T14:22:33Z</dcterms:created>
  <dcterms:modified xsi:type="dcterms:W3CDTF">2019-06-05T12:16:02Z</dcterms:modified>
  <cp:category/>
  <cp:version/>
  <cp:contentType/>
  <cp:contentStatus/>
</cp:coreProperties>
</file>